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<sst xmlns="http://schemas.openxmlformats.org/spreadsheetml/2006/main" count="156" uniqueCount="156">
  <si>
    <t>Field from the Application</t>
  </si>
  <si>
    <t>Field from the Intake Asmt</t>
  </si>
  <si>
    <t>Concatenate command</t>
  </si>
  <si>
    <t>TX_COMMENTS</t>
  </si>
  <si>
    <t>REL_COMMENTS</t>
  </si>
  <si>
    <t>FAMILY_MH_HISTORY</t>
  </si>
  <si>
    <t>S_BIRTHPLACE</t>
  </si>
  <si>
    <t>S_BIRTHWEIGHT</t>
  </si>
  <si>
    <t>PROBLEM_PREGNANCY</t>
  </si>
  <si>
    <t>PROBLEM_PREGNANCY_DETAIL</t>
  </si>
  <si>
    <t>PARENT_PRENATAL_ATTITUDE</t>
  </si>
  <si>
    <t>DRUG_MH_PRENATAL_DETAILS</t>
  </si>
  <si>
    <t>ADOPTED_DETAIL</t>
  </si>
  <si>
    <t>S_AGE_WALK</t>
  </si>
  <si>
    <t>S_AGE_TALK</t>
  </si>
  <si>
    <t>S_AGE_TOILET</t>
  </si>
  <si>
    <t>S_ACTIVE_BABY</t>
  </si>
  <si>
    <t>CHILDHOOD_DISTURBANCES</t>
  </si>
  <si>
    <t>CHILDHOOD_PERSONALITY</t>
  </si>
  <si>
    <t>ACCOMPLISHMENTS</t>
  </si>
  <si>
    <t>RECREATION_DETAILS</t>
  </si>
  <si>
    <t>PHYSICAL_DATE</t>
  </si>
  <si>
    <t>PHYSICAL_PROBLEMS</t>
  </si>
  <si>
    <t>DENTAL_DATE</t>
  </si>
  <si>
    <t>DENTAL_PROBLEMS</t>
  </si>
  <si>
    <t>ORTHODONTIA_YES_NO</t>
  </si>
  <si>
    <t>ORTHODONTIA_DETAILS</t>
  </si>
  <si>
    <t>PAST_MEDS_DETAILS</t>
  </si>
  <si>
    <t>CUR_MEDS_DETAILS</t>
  </si>
  <si>
    <t>OTC_MEDS_DETAILS</t>
  </si>
  <si>
    <t>GLASSES_YES_NO</t>
  </si>
  <si>
    <t>GLASSES_DETAILS</t>
  </si>
  <si>
    <t>HEALTH_PROBLEMS_DETAILS</t>
  </si>
  <si>
    <t>SURGERY_PAST_YEAR_YES_NO</t>
  </si>
  <si>
    <t>SURGERY_PAST_YEAR_DETAILS</t>
  </si>
  <si>
    <t>CONDITIONS_YES_NO</t>
  </si>
  <si>
    <t>CONDITIONS_DETAILS</t>
  </si>
  <si>
    <t>THERAPIES_DETAILS</t>
  </si>
  <si>
    <t>EQUIPMENT_YES_NO</t>
  </si>
  <si>
    <t>EQUIPMENT_DETAILS</t>
  </si>
  <si>
    <t>HOME_LIFE_DETAILS</t>
  </si>
  <si>
    <t>FAMILY_MEALS_DETAILS</t>
  </si>
  <si>
    <t>CHORES_DETAILS</t>
  </si>
  <si>
    <t>PARENT_INVOLVEMENT_DETAIL</t>
  </si>
  <si>
    <t>OTHER_RELATIONSHIPS_DETAILS</t>
  </si>
  <si>
    <t>LEARNING_DISABILITY</t>
  </si>
  <si>
    <t>LEARNING_DISABILITY_DETAIL</t>
  </si>
  <si>
    <t>ELEMENTARY_DETAILS</t>
  </si>
  <si>
    <t>HIGH_SCHOOL_DETAILS</t>
  </si>
  <si>
    <t>LAST_SCHOOL_DETAILS</t>
  </si>
  <si>
    <t>LAST_SCHOOL_GRADE</t>
  </si>
  <si>
    <t>PREVIOUS_SCHOOL_DETAILS</t>
  </si>
  <si>
    <t>PREVIOUS_SCHOOL_GRADE</t>
  </si>
  <si>
    <t>RELIGIOUS_YES_NO</t>
  </si>
  <si>
    <t>RELIGIOUS_DETAILS</t>
  </si>
  <si>
    <t>EMPLOYMENT_DETAIL</t>
  </si>
  <si>
    <t>DRUG_USE_YES_NO</t>
  </si>
  <si>
    <t>DRUG_USE_DETAILS</t>
  </si>
  <si>
    <t>TOBACCO_YES_NO</t>
  </si>
  <si>
    <t>TOBACCO_FREQUENCY</t>
  </si>
  <si>
    <t>SEXUALLY_ACTIVE</t>
  </si>
  <si>
    <t>RELATIONSHIP_OTHER</t>
  </si>
  <si>
    <t>SEXUAL_ATTITUDE_EFFECTS</t>
  </si>
  <si>
    <t>SEXUAL_MISCONDUCT_YES_NO</t>
  </si>
  <si>
    <t>SEXUAL_MISCONDUCT_DETAILS</t>
  </si>
  <si>
    <t>ABUSE_DETAILS</t>
  </si>
  <si>
    <t>HIGHER_POWER_YES_NO</t>
  </si>
  <si>
    <t>HIGHER_POWER_DETAILS</t>
  </si>
  <si>
    <t>RELIGIOUS_UPBRINGING</t>
  </si>
  <si>
    <t>CURRENT_RELIGIOUS</t>
  </si>
  <si>
    <t>CULTURAL_INFLUENCES_AT_WAYPOINT</t>
  </si>
  <si>
    <t>LEGAL_ISSUES_DETAILS</t>
  </si>
  <si>
    <t>OUTBURSTS_YES_NO</t>
  </si>
  <si>
    <t>OUTBURSTS_DETAILS</t>
  </si>
  <si>
    <t>OUTBURST_INTERVENTIONS_YES_NO</t>
  </si>
  <si>
    <t>OUTBURST_INTERVENTIONS_DETAILS</t>
  </si>
  <si>
    <t>ANXIETY_YES_NO</t>
  </si>
  <si>
    <t>ANXIETY_DETAILS</t>
  </si>
  <si>
    <t>AVOIDANCE_YES_NO</t>
  </si>
  <si>
    <t>AVOIDANCE_DETAILS</t>
  </si>
  <si>
    <t>STUDENT_WEAKNESS</t>
  </si>
  <si>
    <t>STUDENT_STRENGTHS</t>
  </si>
  <si>
    <t>TREATMENT_GOALS</t>
  </si>
  <si>
    <t>PERSON_FILL_OUT</t>
  </si>
  <si>
    <t>RELATIONSHIP_FILL_OUT</t>
  </si>
  <si>
    <t>DATE_FILL_OUT</t>
  </si>
  <si>
    <t>TX_FACILITY_1</t>
  </si>
  <si>
    <t>TX_FACILITY_2</t>
  </si>
  <si>
    <t>TX_FACILITY_3</t>
  </si>
  <si>
    <t>TX_FACILITY_4</t>
  </si>
  <si>
    <t>TX_FACILITY_5</t>
  </si>
  <si>
    <t>TX_DOCTOR_1</t>
  </si>
  <si>
    <t>TX_DOCTOR_2</t>
  </si>
  <si>
    <t>TX_DOCTOR_3</t>
  </si>
  <si>
    <t>TX_DOCTOR_4</t>
  </si>
  <si>
    <t>TX_DOCTOR_5</t>
  </si>
  <si>
    <t>TX_LOCATION_1</t>
  </si>
  <si>
    <t>TX_LOCATION_2</t>
  </si>
  <si>
    <t>TX_LOCATION_3</t>
  </si>
  <si>
    <t>TX_LOCATION_4</t>
  </si>
  <si>
    <t>TX_LOCATION_5</t>
  </si>
  <si>
    <t>TX_DATES_1</t>
  </si>
  <si>
    <t>TX_DATES_2</t>
  </si>
  <si>
    <t>TX_DATES_3</t>
  </si>
  <si>
    <t>TX_DATES_4</t>
  </si>
  <si>
    <t>TX_DATES_5</t>
  </si>
  <si>
    <t>REL_NAME_1</t>
  </si>
  <si>
    <t>REL_NAME_2</t>
  </si>
  <si>
    <t>REL_NAME_3</t>
  </si>
  <si>
    <t>REL_NAME_4</t>
  </si>
  <si>
    <t>REL_NAME_5</t>
  </si>
  <si>
    <t>REL_NAME_6</t>
  </si>
  <si>
    <t>REL_SEX_1</t>
  </si>
  <si>
    <t>REL_SEX_2</t>
  </si>
  <si>
    <t>REL_SEX_3</t>
  </si>
  <si>
    <t>REL_SEX_4</t>
  </si>
  <si>
    <t>REL_SEX_5</t>
  </si>
  <si>
    <t>REL_SEX_6</t>
  </si>
  <si>
    <t>REL_AGE_1</t>
  </si>
  <si>
    <t>REL_AGE_2</t>
  </si>
  <si>
    <t>REL_AGE_3</t>
  </si>
  <si>
    <t>REL_AGE_4</t>
  </si>
  <si>
    <t>REL_AGE_5</t>
  </si>
  <si>
    <t>REL_AGE_6</t>
  </si>
  <si>
    <t>REL_STATUS_1</t>
  </si>
  <si>
    <t>REL_STATUS_2</t>
  </si>
  <si>
    <t>REL_STATUS_3</t>
  </si>
  <si>
    <t>REL_STATUS_4</t>
  </si>
  <si>
    <t>REL_STATUS_5</t>
  </si>
  <si>
    <t>REL_STATUS_6</t>
  </si>
  <si>
    <t>REL_RELATE_1</t>
  </si>
  <si>
    <t>REL_RELATE_2</t>
  </si>
  <si>
    <t>REL_RELATE_3</t>
  </si>
  <si>
    <t>REL_RELATE_4</t>
  </si>
  <si>
    <t>REL_RELATE_5</t>
  </si>
  <si>
    <t>REL_RELATE_6</t>
  </si>
  <si>
    <t>REL_LIVES_1</t>
  </si>
  <si>
    <t>REL_LIVES_2</t>
  </si>
  <si>
    <t>REL_LIVES_3</t>
  </si>
  <si>
    <t>REL_LIVES_4</t>
  </si>
  <si>
    <t>REL_LIVES_5</t>
  </si>
  <si>
    <t>REL_LIVES_6</t>
  </si>
  <si>
    <t>REL_EDUCATION_1</t>
  </si>
  <si>
    <t>REL_EDUCATION_2</t>
  </si>
  <si>
    <t>REL_EDUCATION_3</t>
  </si>
  <si>
    <t>REL_EDUCATION_4</t>
  </si>
  <si>
    <t>REL_EDUCATION_5</t>
  </si>
  <si>
    <t>REL_EDUCATION_6</t>
  </si>
  <si>
    <t>REL_OCCUPATION_1</t>
  </si>
  <si>
    <t>REL_OCCUPATION_2</t>
  </si>
  <si>
    <t>REL_OCCUPATION_3</t>
  </si>
  <si>
    <t>REL_OCCUPATION_4</t>
  </si>
  <si>
    <t>REL_OCCUPATION_5</t>
  </si>
  <si>
    <t>REL_OCCUPATION_6</t>
  </si>
  <si>
    <t>PRESENTING_PROBLEM</t>
  </si>
  <si>
    <t>S_RELIGION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</si>
</sst>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FF000000"/>
      <sz val="11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/>
      <right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55" activeCellId="0" pane="topLeft" sqref="B155"/>
    </sheetView>
  </sheetViews>
  <sheetFormatPr defaultRowHeight="15"/>
  <cols>
    <col collapsed="false" hidden="false" max="1" min="1" style="0" width="36.4183673469388"/>
    <col collapsed="false" hidden="false" max="2" min="2" style="0" width="25"/>
    <col collapsed="false" hidden="false" max="3" min="3" style="0" width="51.4234693877551"/>
    <col collapsed="false" hidden="false" max="4" min="4" style="0" width="25"/>
    <col collapsed="false" hidden="false" max="1025" min="5" style="0" width="8.6734693877551"/>
  </cols>
  <sheetData>
    <row collapsed="false" customFormat="false" customHeight="false" hidden="false" ht="15" outlineLevel="0" r="1">
      <c r="A1" s="1" t="s">
        <v>0</v>
      </c>
      <c r="B1" s="1" t="s">
        <v>1</v>
      </c>
      <c r="C1" s="1" t="s">
        <v>2</v>
      </c>
      <c r="D1" s="1"/>
    </row>
    <row collapsed="false" customFormat="false" customHeight="false" hidden="false" ht="15" outlineLevel="0" r="2">
      <c r="A2" s="0" t="s">
        <v>3</v>
      </c>
      <c r="B2" s="0" t="n">
        <v>6871</v>
      </c>
      <c r="C2" s="0" t="str">
        <f aca="false">CONCATENATE(", array($",A2,", ",B2,", 1)")</f>
        <v>, array($TX_COMMENTS, 6871, 1)</v>
      </c>
    </row>
    <row collapsed="false" customFormat="false" customHeight="false" hidden="false" ht="15" outlineLevel="0" r="3">
      <c r="A3" s="0" t="s">
        <v>4</v>
      </c>
      <c r="B3" s="0" t="n">
        <v>6838</v>
      </c>
      <c r="C3" s="0" t="str">
        <f aca="false">CONCATENATE(", array($",A3,", ",B3,", 1)")</f>
        <v>, array($REL_COMMENTS, 6838, 1)</v>
      </c>
    </row>
    <row collapsed="false" customFormat="false" customHeight="false" hidden="false" ht="15" outlineLevel="0" r="4">
      <c r="A4" s="0" t="s">
        <v>5</v>
      </c>
      <c r="B4" s="0" t="n">
        <v>6839</v>
      </c>
      <c r="C4" s="0" t="str">
        <f aca="false">CONCATENATE(", array($",A4,", ",B4,", 1)")</f>
        <v>, array($FAMILY_MH_HISTORY, 6839, 1)</v>
      </c>
    </row>
    <row collapsed="false" customFormat="false" customHeight="false" hidden="false" ht="15" outlineLevel="0" r="5">
      <c r="A5" s="0" t="s">
        <v>6</v>
      </c>
      <c r="B5" s="0" t="n">
        <v>6842</v>
      </c>
      <c r="C5" s="0" t="str">
        <f aca="false">CONCATENATE(", array($",A5,", ",B5,", 1)")</f>
        <v>, array($S_BIRTHPLACE, 6842, 1)</v>
      </c>
    </row>
    <row collapsed="false" customFormat="false" customHeight="false" hidden="false" ht="15" outlineLevel="0" r="6">
      <c r="A6" s="0" t="s">
        <v>7</v>
      </c>
      <c r="B6" s="0" t="n">
        <v>6844</v>
      </c>
      <c r="C6" s="0" t="str">
        <f aca="false">CONCATENATE(", array($",A6,", ",B6,", 1)")</f>
        <v>, array($S_BIRTHWEIGHT, 6844, 1)</v>
      </c>
    </row>
    <row collapsed="false" customFormat="false" customHeight="false" hidden="false" ht="15" outlineLevel="0" r="7">
      <c r="A7" s="0" t="s">
        <v>8</v>
      </c>
      <c r="B7" s="0" t="n">
        <v>6845</v>
      </c>
      <c r="C7" s="0" t="str">
        <f aca="false">CONCATENATE(", array($",A7,", ",B7,", 1)")</f>
        <v>, array($PROBLEM_PREGNANCY, 6845, 1)</v>
      </c>
    </row>
    <row collapsed="false" customFormat="false" customHeight="false" hidden="false" ht="15" outlineLevel="0" r="8">
      <c r="A8" s="0" t="s">
        <v>9</v>
      </c>
      <c r="B8" s="0" t="n">
        <v>6846</v>
      </c>
      <c r="C8" s="0" t="str">
        <f aca="false">CONCATENATE(", array($",A8,", ",B8,", 1)")</f>
        <v>, array($PROBLEM_PREGNANCY_DETAIL, 6846, 1)</v>
      </c>
    </row>
    <row collapsed="false" customFormat="false" customHeight="false" hidden="false" ht="15" outlineLevel="0" r="9">
      <c r="A9" s="0" t="s">
        <v>10</v>
      </c>
      <c r="B9" s="0" t="n">
        <v>6850</v>
      </c>
      <c r="C9" s="0" t="str">
        <f aca="false">CONCATENATE(", array($",A9,", ",B9,", 1)")</f>
        <v>, array($PARENT_PRENATAL_ATTITUDE, 6850, 1)</v>
      </c>
    </row>
    <row collapsed="false" customFormat="false" customHeight="false" hidden="false" ht="15" outlineLevel="0" r="10">
      <c r="A10" s="0" t="s">
        <v>11</v>
      </c>
      <c r="B10" s="0" t="n">
        <v>6852</v>
      </c>
      <c r="C10" s="0" t="str">
        <f aca="false">CONCATENATE(", array($",A10,", ",B10,", 1)")</f>
        <v>, array($DRUG_MH_PRENATAL_DETAILS, 6852, 1)</v>
      </c>
    </row>
    <row collapsed="false" customFormat="false" customHeight="false" hidden="false" ht="15" outlineLevel="0" r="11">
      <c r="A11" s="0" t="s">
        <v>12</v>
      </c>
      <c r="B11" s="0" t="n">
        <v>6854</v>
      </c>
      <c r="C11" s="0" t="str">
        <f aca="false">CONCATENATE(", array($",A11,", ",B11,", 1)")</f>
        <v>, array($ADOPTED_DETAIL, 6854, 1)</v>
      </c>
    </row>
    <row collapsed="false" customFormat="false" customHeight="false" hidden="false" ht="15" outlineLevel="0" r="12">
      <c r="A12" s="0" t="s">
        <v>13</v>
      </c>
      <c r="B12" s="0" t="n">
        <v>6828</v>
      </c>
      <c r="C12" s="0" t="str">
        <f aca="false">CONCATENATE(", array($",A12,", ",B12,", 1)")</f>
        <v>, array($S_AGE_WALK, 6828, 1)</v>
      </c>
    </row>
    <row collapsed="false" customFormat="false" customHeight="false" hidden="false" ht="15" outlineLevel="0" r="13">
      <c r="A13" s="0" t="s">
        <v>14</v>
      </c>
      <c r="B13" s="0" t="n">
        <v>6859</v>
      </c>
      <c r="C13" s="0" t="str">
        <f aca="false">CONCATENATE(", array($",A13,", ",B13,", 1)")</f>
        <v>, array($S_AGE_TALK, 6859, 1)</v>
      </c>
    </row>
    <row collapsed="false" customFormat="false" customHeight="false" hidden="false" ht="15" outlineLevel="0" r="14">
      <c r="A14" s="0" t="s">
        <v>15</v>
      </c>
      <c r="B14" s="0" t="n">
        <v>6836</v>
      </c>
      <c r="C14" s="0" t="str">
        <f aca="false">CONCATENATE(", array($",A14,", ",B14,", 1)")</f>
        <v>, array($S_AGE_TOILET, 6836, 1)</v>
      </c>
    </row>
    <row collapsed="false" customFormat="false" customHeight="false" hidden="false" ht="15" outlineLevel="0" r="15">
      <c r="A15" s="0" t="s">
        <v>16</v>
      </c>
      <c r="B15" s="0" t="n">
        <v>6861</v>
      </c>
      <c r="C15" s="0" t="str">
        <f aca="false">CONCATENATE(", array($",A15,", ",B15,", 1)")</f>
        <v>, array($S_ACTIVE_BABY, 6861, 1)</v>
      </c>
    </row>
    <row collapsed="false" customFormat="false" customHeight="false" hidden="false" ht="15" outlineLevel="0" r="16">
      <c r="A16" s="0" t="s">
        <v>17</v>
      </c>
      <c r="B16" s="0" t="n">
        <v>6862</v>
      </c>
      <c r="C16" s="0" t="str">
        <f aca="false">CONCATENATE(", array($",A16,", ",B16,", 1)")</f>
        <v>, array($CHILDHOOD_DISTURBANCES, 6862, 1)</v>
      </c>
    </row>
    <row collapsed="false" customFormat="false" customHeight="false" hidden="false" ht="15" outlineLevel="0" r="17">
      <c r="A17" s="0" t="s">
        <v>18</v>
      </c>
      <c r="B17" s="0" t="n">
        <v>6863</v>
      </c>
      <c r="C17" s="0" t="str">
        <f aca="false">CONCATENATE(", array($",A17,", ",B17,", 1)")</f>
        <v>, array($CHILDHOOD_PERSONALITY, 6863, 1)</v>
      </c>
    </row>
    <row collapsed="false" customFormat="false" customHeight="false" hidden="false" ht="15" outlineLevel="0" r="18">
      <c r="A18" s="0" t="s">
        <v>19</v>
      </c>
      <c r="B18" s="0" t="n">
        <v>6864</v>
      </c>
      <c r="C18" s="0" t="str">
        <f aca="false">CONCATENATE(", array($",A18,", ",B18,", 1)")</f>
        <v>, array($ACCOMPLISHMENTS, 6864, 1)</v>
      </c>
    </row>
    <row collapsed="false" customFormat="false" customHeight="false" hidden="false" ht="15" outlineLevel="0" r="19">
      <c r="A19" s="0" t="s">
        <v>20</v>
      </c>
      <c r="B19" s="0" t="n">
        <v>6865</v>
      </c>
      <c r="C19" s="0" t="str">
        <f aca="false">CONCATENATE(", array($",A19,", ",B19,", 1)")</f>
        <v>, array($RECREATION_DETAILS, 6865, 1)</v>
      </c>
    </row>
    <row collapsed="false" customFormat="false" customHeight="false" hidden="false" ht="15" outlineLevel="0" r="20">
      <c r="A20" s="0" t="s">
        <v>21</v>
      </c>
      <c r="B20" s="0" t="n">
        <v>6825</v>
      </c>
      <c r="C20" s="0" t="str">
        <f aca="false">CONCATENATE(", array($",A20,", ",B20,", 1)")</f>
        <v>, array($PHYSICAL_DATE, 6825, 1)</v>
      </c>
    </row>
    <row collapsed="false" customFormat="false" customHeight="false" hidden="false" ht="15" outlineLevel="0" r="21">
      <c r="A21" s="0" t="s">
        <v>22</v>
      </c>
      <c r="B21" s="0" t="n">
        <v>6866</v>
      </c>
      <c r="C21" s="0" t="str">
        <f aca="false">CONCATENATE(", array($",A21,", ",B21,", 1)")</f>
        <v>, array($PHYSICAL_PROBLEMS, 6866, 1)</v>
      </c>
    </row>
    <row collapsed="false" customFormat="false" customHeight="false" hidden="false" ht="15" outlineLevel="0" r="22">
      <c r="A22" s="0" t="s">
        <v>23</v>
      </c>
      <c r="B22" s="0" t="n">
        <v>6867</v>
      </c>
      <c r="C22" s="0" t="str">
        <f aca="false">CONCATENATE(", array($",A22,", ",B22,", 1)")</f>
        <v>, array($DENTAL_DATE, 6867, 1)</v>
      </c>
    </row>
    <row collapsed="false" customFormat="false" customHeight="false" hidden="false" ht="15" outlineLevel="0" r="23">
      <c r="A23" s="0" t="s">
        <v>24</v>
      </c>
      <c r="B23" s="0" t="n">
        <v>6868</v>
      </c>
      <c r="C23" s="0" t="str">
        <f aca="false">CONCATENATE(", array($",A23,", ",B23,", 1)")</f>
        <v>, array($DENTAL_PROBLEMS, 6868, 1)</v>
      </c>
    </row>
    <row collapsed="false" customFormat="false" customHeight="false" hidden="false" ht="15" outlineLevel="0" r="24">
      <c r="A24" s="0" t="s">
        <v>25</v>
      </c>
      <c r="B24" s="0" t="n">
        <v>6869</v>
      </c>
      <c r="C24" s="0" t="str">
        <f aca="false">CONCATENATE(", array($",A24,", ",B24,", 1)")</f>
        <v>, array($ORTHODONTIA_YES_NO, 6869, 1)</v>
      </c>
    </row>
    <row collapsed="false" customFormat="false" customHeight="false" hidden="false" ht="15" outlineLevel="0" r="25">
      <c r="A25" s="0" t="s">
        <v>26</v>
      </c>
      <c r="B25" s="0" t="n">
        <v>6870</v>
      </c>
      <c r="C25" s="0" t="str">
        <f aca="false">CONCATENATE(", array($",A25,", ",B25,", 1)")</f>
        <v>, array($ORTHODONTIA_DETAILS, 6870, 1)</v>
      </c>
    </row>
    <row collapsed="false" customFormat="false" customHeight="false" hidden="false" ht="15" outlineLevel="0" r="26">
      <c r="A26" s="0" t="s">
        <v>27</v>
      </c>
      <c r="B26" s="0" t="n">
        <v>6871</v>
      </c>
      <c r="C26" s="0" t="str">
        <f aca="false">CONCATENATE(", array($",A26,", ",B26,", 1)")</f>
        <v>, array($PAST_MEDS_DETAILS, 6871, 1)</v>
      </c>
    </row>
    <row collapsed="false" customFormat="false" customHeight="false" hidden="false" ht="15" outlineLevel="0" r="27">
      <c r="A27" s="0" t="s">
        <v>28</v>
      </c>
      <c r="B27" s="0" t="n">
        <v>6872</v>
      </c>
      <c r="C27" s="0" t="str">
        <f aca="false">CONCATENATE(", array($",A27,", ",B27,", 1)")</f>
        <v>, array($CUR_MEDS_DETAILS, 6872, 1)</v>
      </c>
    </row>
    <row collapsed="false" customFormat="false" customHeight="false" hidden="false" ht="15" outlineLevel="0" r="28">
      <c r="A28" s="0" t="s">
        <v>29</v>
      </c>
      <c r="B28" s="0" t="n">
        <v>6873</v>
      </c>
      <c r="C28" s="0" t="str">
        <f aca="false">CONCATENATE(", array($",A28,", ",B28,", 1)")</f>
        <v>, array($OTC_MEDS_DETAILS, 6873, 1)</v>
      </c>
    </row>
    <row collapsed="false" customFormat="false" customHeight="false" hidden="false" ht="15" outlineLevel="0" r="29">
      <c r="A29" s="0" t="s">
        <v>30</v>
      </c>
      <c r="B29" s="0" t="n">
        <v>6874</v>
      </c>
      <c r="C29" s="0" t="str">
        <f aca="false">CONCATENATE(", array($",A29,", ",B29,", 1)")</f>
        <v>, array($GLASSES_YES_NO, 6874, 1)</v>
      </c>
    </row>
    <row collapsed="false" customFormat="false" customHeight="false" hidden="false" ht="15" outlineLevel="0" r="30">
      <c r="A30" s="0" t="s">
        <v>31</v>
      </c>
      <c r="B30" s="0" t="n">
        <v>6875</v>
      </c>
      <c r="C30" s="0" t="str">
        <f aca="false">CONCATENATE(", array($",A30,", ",B30,", 1)")</f>
        <v>, array($GLASSES_DETAILS, 6875, 1)</v>
      </c>
    </row>
    <row collapsed="false" customFormat="false" customHeight="false" hidden="false" ht="15" outlineLevel="0" r="31">
      <c r="A31" s="0" t="s">
        <v>32</v>
      </c>
      <c r="B31" s="0" t="n">
        <v>6876</v>
      </c>
      <c r="C31" s="0" t="str">
        <f aca="false">CONCATENATE(", array($",A31,", ",B31,", 1)")</f>
        <v>, array($HEALTH_PROBLEMS_DETAILS, 6876, 1)</v>
      </c>
    </row>
    <row collapsed="false" customFormat="false" customHeight="false" hidden="false" ht="15" outlineLevel="0" r="32">
      <c r="A32" s="0" t="s">
        <v>33</v>
      </c>
      <c r="B32" s="0" t="n">
        <v>6877</v>
      </c>
      <c r="C32" s="0" t="str">
        <f aca="false">CONCATENATE(", array($",A32,", ",B32,", 1)")</f>
        <v>, array($SURGERY_PAST_YEAR_YES_NO, 6877, 1)</v>
      </c>
    </row>
    <row collapsed="false" customFormat="false" customHeight="false" hidden="false" ht="15" outlineLevel="0" r="33">
      <c r="A33" s="0" t="s">
        <v>34</v>
      </c>
      <c r="B33" s="0" t="n">
        <v>6878</v>
      </c>
      <c r="C33" s="0" t="str">
        <f aca="false">CONCATENATE(", array($",A33,", ",B33,", 1)")</f>
        <v>, array($SURGERY_PAST_YEAR_DETAILS, 6878, 1)</v>
      </c>
    </row>
    <row collapsed="false" customFormat="false" customHeight="false" hidden="false" ht="15" outlineLevel="0" r="34">
      <c r="A34" s="0" t="s">
        <v>35</v>
      </c>
      <c r="B34" s="0" t="n">
        <v>6937</v>
      </c>
      <c r="C34" s="0" t="str">
        <f aca="false">CONCATENATE(", array($",A34,", ",B34,", 1)")</f>
        <v>, array($CONDITIONS_YES_NO, 6937, 1)</v>
      </c>
    </row>
    <row collapsed="false" customFormat="false" customHeight="false" hidden="false" ht="15" outlineLevel="0" r="35">
      <c r="A35" s="0" t="s">
        <v>36</v>
      </c>
      <c r="B35" s="0" t="n">
        <v>6938</v>
      </c>
      <c r="C35" s="0" t="str">
        <f aca="false">CONCATENATE(", array($",A35,", ",B35,", 1)")</f>
        <v>, array($CONDITIONS_DETAILS, 6938, 1)</v>
      </c>
    </row>
    <row collapsed="false" customFormat="false" customHeight="false" hidden="false" ht="15" outlineLevel="0" r="36">
      <c r="A36" s="0" t="s">
        <v>37</v>
      </c>
      <c r="B36" s="0" t="n">
        <v>6879</v>
      </c>
      <c r="C36" s="0" t="str">
        <f aca="false">CONCATENATE(", array($",A36,", ",B36,", 1)")</f>
        <v>, array($THERAPIES_DETAILS, 6879, 1)</v>
      </c>
    </row>
    <row collapsed="false" customFormat="false" customHeight="false" hidden="false" ht="15" outlineLevel="0" r="37">
      <c r="A37" s="0" t="s">
        <v>38</v>
      </c>
      <c r="B37" s="0" t="n">
        <v>6880</v>
      </c>
      <c r="C37" s="0" t="str">
        <f aca="false">CONCATENATE(", array($",A37,", ",B37,", 1)")</f>
        <v>, array($EQUIPMENT_YES_NO, 6880, 1)</v>
      </c>
    </row>
    <row collapsed="false" customFormat="false" customHeight="false" hidden="false" ht="15" outlineLevel="0" r="38">
      <c r="A38" s="0" t="s">
        <v>39</v>
      </c>
      <c r="B38" s="0" t="n">
        <v>6881</v>
      </c>
      <c r="C38" s="0" t="str">
        <f aca="false">CONCATENATE(", array($",A38,", ",B38,", 1)")</f>
        <v>, array($EQUIPMENT_DETAILS, 6881, 1)</v>
      </c>
    </row>
    <row collapsed="false" customFormat="false" customHeight="false" hidden="false" ht="15" outlineLevel="0" r="39">
      <c r="A39" s="0" t="s">
        <v>40</v>
      </c>
      <c r="B39" s="0" t="n">
        <v>6882</v>
      </c>
      <c r="C39" s="0" t="str">
        <f aca="false">CONCATENATE(", array($",A39,", ",B39,", 1)")</f>
        <v>, array($HOME_LIFE_DETAILS, 6882, 1)</v>
      </c>
    </row>
    <row collapsed="false" customFormat="false" customHeight="false" hidden="false" ht="15" outlineLevel="0" r="40">
      <c r="A40" s="0" t="s">
        <v>41</v>
      </c>
      <c r="B40" s="0" t="n">
        <v>6883</v>
      </c>
      <c r="C40" s="0" t="str">
        <f aca="false">CONCATENATE(", array($",A40,", ",B40,", 1)")</f>
        <v>, array($FAMILY_MEALS_DETAILS, 6883, 1)</v>
      </c>
    </row>
    <row collapsed="false" customFormat="false" customHeight="false" hidden="false" ht="15" outlineLevel="0" r="41">
      <c r="A41" s="0" t="s">
        <v>42</v>
      </c>
      <c r="B41" s="0" t="n">
        <v>6884</v>
      </c>
      <c r="C41" s="0" t="str">
        <f aca="false">CONCATENATE(", array($",A41,", ",B41,", 1)")</f>
        <v>, array($CHORES_DETAILS, 6884, 1)</v>
      </c>
    </row>
    <row collapsed="false" customFormat="false" customHeight="false" hidden="false" ht="15" outlineLevel="0" r="42">
      <c r="A42" s="0" t="s">
        <v>43</v>
      </c>
      <c r="B42" s="0" t="n">
        <v>6885</v>
      </c>
      <c r="C42" s="0" t="str">
        <f aca="false">CONCATENATE(", array($",A42,", ",B42,", 1)")</f>
        <v>, array($PARENT_INVOLVEMENT_DETAIL, 6885, 1)</v>
      </c>
    </row>
    <row collapsed="false" customFormat="false" customHeight="false" hidden="false" ht="15" outlineLevel="0" r="43">
      <c r="A43" s="0" t="s">
        <v>44</v>
      </c>
      <c r="B43" s="0" t="n">
        <v>6886</v>
      </c>
      <c r="C43" s="0" t="str">
        <f aca="false">CONCATENATE(", array($",A43,", ",B43,", 1)")</f>
        <v>, array($OTHER_RELATIONSHIPS_DETAILS, 6886, 1)</v>
      </c>
    </row>
    <row collapsed="false" customFormat="false" customHeight="false" hidden="false" ht="15" outlineLevel="0" r="44">
      <c r="A44" s="0" t="s">
        <v>45</v>
      </c>
      <c r="B44" s="0" t="n">
        <v>6887</v>
      </c>
      <c r="C44" s="0" t="str">
        <f aca="false">CONCATENATE(", array($",A44,", ",B44,", 1)")</f>
        <v>, array($LEARNING_DISABILITY, 6887, 1)</v>
      </c>
    </row>
    <row collapsed="false" customFormat="false" customHeight="false" hidden="false" ht="15" outlineLevel="0" r="45">
      <c r="A45" s="0" t="s">
        <v>46</v>
      </c>
      <c r="B45" s="0" t="n">
        <v>6888</v>
      </c>
      <c r="C45" s="0" t="str">
        <f aca="false">CONCATENATE(", array($",A45,", ",B45,", 1)")</f>
        <v>, array($LEARNING_DISABILITY_DETAIL, 6888, 1)</v>
      </c>
    </row>
    <row collapsed="false" customFormat="false" customHeight="false" hidden="false" ht="15" outlineLevel="0" r="46">
      <c r="A46" s="0" t="s">
        <v>47</v>
      </c>
      <c r="B46" s="0" t="n">
        <v>6889</v>
      </c>
      <c r="C46" s="0" t="str">
        <f aca="false">CONCATENATE(", array($",A46,", ",B46,", 1)")</f>
        <v>, array($ELEMENTARY_DETAILS, 6889, 1)</v>
      </c>
    </row>
    <row collapsed="false" customFormat="false" customHeight="false" hidden="false" ht="15" outlineLevel="0" r="47">
      <c r="A47" s="0" t="s">
        <v>48</v>
      </c>
      <c r="B47" s="0" t="n">
        <v>6890</v>
      </c>
      <c r="C47" s="0" t="str">
        <f aca="false">CONCATENATE(", array($",A47,", ",B47,", 1)")</f>
        <v>, array($HIGH_SCHOOL_DETAILS, 6890, 1)</v>
      </c>
    </row>
    <row collapsed="false" customFormat="false" customHeight="false" hidden="false" ht="15" outlineLevel="0" r="48">
      <c r="A48" s="0" t="s">
        <v>49</v>
      </c>
      <c r="B48" s="0" t="n">
        <v>6891</v>
      </c>
      <c r="C48" s="0" t="str">
        <f aca="false">CONCATENATE(", array($",A48,", ",B48,", 1)")</f>
        <v>, array($LAST_SCHOOL_DETAILS, 6891, 1)</v>
      </c>
    </row>
    <row collapsed="false" customFormat="false" customHeight="false" hidden="false" ht="15" outlineLevel="0" r="49">
      <c r="A49" s="0" t="s">
        <v>50</v>
      </c>
      <c r="B49" s="0" t="n">
        <v>6892</v>
      </c>
      <c r="C49" s="0" t="str">
        <f aca="false">CONCATENATE(", array($",A49,", ",B49,", 1)")</f>
        <v>, array($LAST_SCHOOL_GRADE, 6892, 1)</v>
      </c>
    </row>
    <row collapsed="false" customFormat="false" customHeight="false" hidden="false" ht="15" outlineLevel="0" r="50">
      <c r="A50" s="0" t="s">
        <v>51</v>
      </c>
      <c r="B50" s="0" t="n">
        <v>6893</v>
      </c>
      <c r="C50" s="0" t="str">
        <f aca="false">CONCATENATE(", array($",A50,", ",B50,", 1)")</f>
        <v>, array($PREVIOUS_SCHOOL_DETAILS, 6893, 1)</v>
      </c>
    </row>
    <row collapsed="false" customFormat="false" customHeight="false" hidden="false" ht="15" outlineLevel="0" r="51">
      <c r="A51" s="0" t="s">
        <v>52</v>
      </c>
      <c r="B51" s="0" t="n">
        <v>6894</v>
      </c>
      <c r="C51" s="0" t="str">
        <f aca="false">CONCATENATE(", array($",A51,", ",B51,", 1)")</f>
        <v>, array($PREVIOUS_SCHOOL_GRADE, 6894, 1)</v>
      </c>
    </row>
    <row collapsed="false" customFormat="false" customHeight="false" hidden="false" ht="15" outlineLevel="0" r="52">
      <c r="A52" s="0" t="s">
        <v>53</v>
      </c>
      <c r="B52" s="0" t="n">
        <v>6895</v>
      </c>
      <c r="C52" s="0" t="str">
        <f aca="false">CONCATENATE(", array($",A52,", ",B52,", 1)")</f>
        <v>, array($RELIGIOUS_YES_NO, 6895, 1)</v>
      </c>
    </row>
    <row collapsed="false" customFormat="false" customHeight="false" hidden="false" ht="15" outlineLevel="0" r="53">
      <c r="A53" s="0" t="s">
        <v>54</v>
      </c>
      <c r="B53" s="0" t="n">
        <v>6896</v>
      </c>
      <c r="C53" s="0" t="str">
        <f aca="false">CONCATENATE(", array($",A53,", ",B53,", 1)")</f>
        <v>, array($RELIGIOUS_DETAILS, 6896, 1)</v>
      </c>
    </row>
    <row collapsed="false" customFormat="false" customHeight="false" hidden="false" ht="15" outlineLevel="0" r="54">
      <c r="A54" s="0" t="s">
        <v>55</v>
      </c>
      <c r="B54" s="0" t="n">
        <v>6898</v>
      </c>
      <c r="C54" s="0" t="str">
        <f aca="false">CONCATENATE(", array($",A54,", ",B54,", 1)")</f>
        <v>, array($EMPLOYMENT_DETAIL, 6898, 1)</v>
      </c>
    </row>
    <row collapsed="false" customFormat="false" customHeight="false" hidden="false" ht="15" outlineLevel="0" r="55">
      <c r="A55" s="0" t="s">
        <v>56</v>
      </c>
      <c r="B55" s="0" t="n">
        <v>6899</v>
      </c>
      <c r="C55" s="0" t="str">
        <f aca="false">CONCATENATE(", array($",A55,", ",B55,", 1)")</f>
        <v>, array($DRUG_USE_YES_NO, 6899, 1)</v>
      </c>
    </row>
    <row collapsed="false" customFormat="false" customHeight="false" hidden="false" ht="15" outlineLevel="0" r="56">
      <c r="A56" s="0" t="s">
        <v>57</v>
      </c>
      <c r="B56" s="0" t="n">
        <v>6900</v>
      </c>
      <c r="C56" s="0" t="str">
        <f aca="false">CONCATENATE(", array($",A56,", ",B56,", 1)")</f>
        <v>, array($DRUG_USE_DETAILS, 6900, 1)</v>
      </c>
    </row>
    <row collapsed="false" customFormat="false" customHeight="false" hidden="false" ht="15" outlineLevel="0" r="57">
      <c r="A57" s="0" t="s">
        <v>58</v>
      </c>
      <c r="B57" s="0" t="n">
        <v>6943</v>
      </c>
      <c r="C57" s="0" t="str">
        <f aca="false">CONCATENATE(", array($",A57,", ",B57,", 1)")</f>
        <v>, array($TOBACCO_YES_NO, 6943, 1)</v>
      </c>
    </row>
    <row collapsed="false" customFormat="false" customHeight="false" hidden="false" ht="15" outlineLevel="0" r="58">
      <c r="A58" s="0" t="s">
        <v>59</v>
      </c>
      <c r="B58" s="0" t="n">
        <v>6944</v>
      </c>
      <c r="C58" s="0" t="str">
        <f aca="false">CONCATENATE(", array($",A58,", ",B58,", 1)")</f>
        <v>, array($TOBACCO_FREQUENCY, 6944, 1)</v>
      </c>
    </row>
    <row collapsed="false" customFormat="false" customHeight="false" hidden="false" ht="15" outlineLevel="0" r="59">
      <c r="A59" s="0" t="s">
        <v>60</v>
      </c>
      <c r="B59" s="0" t="n">
        <v>6901</v>
      </c>
      <c r="C59" s="0" t="str">
        <f aca="false">CONCATENATE(", array($",A59,", ",B59,", 1)")</f>
        <v>, array($SEXUALLY_ACTIVE, 6901, 1)</v>
      </c>
    </row>
    <row collapsed="false" customFormat="false" customHeight="false" hidden="false" ht="15" outlineLevel="0" r="60">
      <c r="A60" s="0" t="s">
        <v>61</v>
      </c>
      <c r="B60" s="0" t="n">
        <v>6902</v>
      </c>
      <c r="C60" s="0" t="str">
        <f aca="false">CONCATENATE(", array($",A60,", ",B60,", 1)")</f>
        <v>, array($RELATIONSHIP_OTHER, 6902, 1)</v>
      </c>
    </row>
    <row collapsed="false" customFormat="false" customHeight="false" hidden="false" ht="15" outlineLevel="0" r="61">
      <c r="A61" s="0" t="s">
        <v>62</v>
      </c>
      <c r="B61" s="0" t="n">
        <v>6903</v>
      </c>
      <c r="C61" s="0" t="str">
        <f aca="false">CONCATENATE(", array($",A61,", ",B61,", 1)")</f>
        <v>, array($SEXUAL_ATTITUDE_EFFECTS, 6903, 1)</v>
      </c>
    </row>
    <row collapsed="false" customFormat="false" customHeight="false" hidden="false" ht="15" outlineLevel="0" r="62">
      <c r="A62" s="0" t="s">
        <v>63</v>
      </c>
      <c r="B62" s="0" t="n">
        <v>6904</v>
      </c>
      <c r="C62" s="0" t="str">
        <f aca="false">CONCATENATE(", array($",A62,", ",B62,", 1)")</f>
        <v>, array($SEXUAL_MISCONDUCT_YES_NO, 6904, 1)</v>
      </c>
    </row>
    <row collapsed="false" customFormat="false" customHeight="false" hidden="false" ht="15" outlineLevel="0" r="63">
      <c r="A63" s="0" t="s">
        <v>64</v>
      </c>
      <c r="B63" s="0" t="n">
        <v>6905</v>
      </c>
      <c r="C63" s="0" t="str">
        <f aca="false">CONCATENATE(", array($",A63,", ",B63,", 1)")</f>
        <v>, array($SEXUAL_MISCONDUCT_DETAILS, 6905, 1)</v>
      </c>
    </row>
    <row collapsed="false" customFormat="false" customHeight="false" hidden="false" ht="15" outlineLevel="0" r="64">
      <c r="A64" s="0" t="s">
        <v>65</v>
      </c>
      <c r="B64" s="0" t="n">
        <v>6907</v>
      </c>
      <c r="C64" s="0" t="str">
        <f aca="false">CONCATENATE(", array($",A64,", ",B64,", 1)")</f>
        <v>, array($ABUSE_DETAILS, 6907, 1)</v>
      </c>
    </row>
    <row collapsed="false" customFormat="false" customHeight="false" hidden="false" ht="15" outlineLevel="0" r="65">
      <c r="A65" s="0" t="s">
        <v>66</v>
      </c>
      <c r="B65" s="0" t="n">
        <v>6910</v>
      </c>
      <c r="C65" s="0" t="str">
        <f aca="false">CONCATENATE(", array($",A65,", ",B65,", 1)")</f>
        <v>, array($HIGHER_POWER_YES_NO, 6910, 1)</v>
      </c>
    </row>
    <row collapsed="false" customFormat="false" customHeight="false" hidden="false" ht="15" outlineLevel="0" r="66">
      <c r="A66" s="0" t="s">
        <v>67</v>
      </c>
      <c r="B66" s="0" t="n">
        <v>6911</v>
      </c>
      <c r="C66" s="0" t="str">
        <f aca="false">CONCATENATE(", array($",A66,", ",B66,", 1)")</f>
        <v>, array($HIGHER_POWER_DETAILS, 6911, 1)</v>
      </c>
    </row>
    <row collapsed="false" customFormat="false" customHeight="false" hidden="false" ht="15" outlineLevel="0" r="67">
      <c r="A67" s="0" t="s">
        <v>68</v>
      </c>
      <c r="B67" s="0" t="n">
        <v>6912</v>
      </c>
      <c r="C67" s="0" t="str">
        <f aca="false">CONCATENATE(", array($",A67,", ",B67,", 1)")</f>
        <v>, array($RELIGIOUS_UPBRINGING, 6912, 1)</v>
      </c>
    </row>
    <row collapsed="false" customFormat="false" customHeight="false" hidden="false" ht="15" outlineLevel="0" r="68">
      <c r="A68" s="0" t="s">
        <v>69</v>
      </c>
      <c r="B68" s="0" t="n">
        <v>6913</v>
      </c>
      <c r="C68" s="0" t="str">
        <f aca="false">CONCATENATE(", array($",A68,", ",B68,", 1)")</f>
        <v>, array($CURRENT_RELIGIOUS, 6913, 1)</v>
      </c>
    </row>
    <row collapsed="false" customFormat="false" customHeight="false" hidden="false" ht="15" outlineLevel="0" r="69">
      <c r="A69" s="0" t="s">
        <v>70</v>
      </c>
      <c r="B69" s="0" t="n">
        <v>6914</v>
      </c>
      <c r="C69" s="0" t="str">
        <f aca="false">CONCATENATE(", array($",A69,", ",B69,", 1)")</f>
        <v>, array($CULTURAL_INFLUENCES_AT_WAYPOINT, 6914, 1)</v>
      </c>
    </row>
    <row collapsed="false" customFormat="false" customHeight="false" hidden="false" ht="15" outlineLevel="0" r="70">
      <c r="A70" s="0" t="s">
        <v>71</v>
      </c>
      <c r="B70" s="0" t="n">
        <v>6917</v>
      </c>
      <c r="C70" s="0" t="str">
        <f aca="false">CONCATENATE(", array($",A70,", ",B70,", 1)")</f>
        <v>, array($LEGAL_ISSUES_DETAILS, 6917, 1)</v>
      </c>
    </row>
    <row collapsed="false" customFormat="false" customHeight="false" hidden="false" ht="15" outlineLevel="0" r="71">
      <c r="A71" s="0" t="s">
        <v>72</v>
      </c>
      <c r="B71" s="0" t="n">
        <v>6919</v>
      </c>
      <c r="C71" s="0" t="str">
        <f aca="false">CONCATENATE(", array($",A71,", ",B71,", 1)")</f>
        <v>, array($OUTBURSTS_YES_NO, 6919, 1)</v>
      </c>
    </row>
    <row collapsed="false" customFormat="false" customHeight="false" hidden="false" ht="15" outlineLevel="0" r="72">
      <c r="A72" s="0" t="s">
        <v>73</v>
      </c>
      <c r="B72" s="0" t="n">
        <v>6920</v>
      </c>
      <c r="C72" s="0" t="str">
        <f aca="false">CONCATENATE(", array($",A72,", ",B72,", 1)")</f>
        <v>, array($OUTBURSTS_DETAILS, 6920, 1)</v>
      </c>
    </row>
    <row collapsed="false" customFormat="false" customHeight="false" hidden="false" ht="15" outlineLevel="0" r="73">
      <c r="A73" s="0" t="s">
        <v>74</v>
      </c>
      <c r="B73" s="0" t="n">
        <v>6921</v>
      </c>
      <c r="C73" s="0" t="str">
        <f aca="false">CONCATENATE(", array($",A73,", ",B73,", 1)")</f>
        <v>, array($OUTBURST_INTERVENTIONS_YES_NO, 6921, 1)</v>
      </c>
    </row>
    <row collapsed="false" customFormat="false" customHeight="false" hidden="false" ht="15" outlineLevel="0" r="74">
      <c r="A74" s="0" t="s">
        <v>75</v>
      </c>
      <c r="B74" s="0" t="n">
        <v>6922</v>
      </c>
      <c r="C74" s="0" t="str">
        <f aca="false">CONCATENATE(", array($",A74,", ",B74,", 1)")</f>
        <v>, array($OUTBURST_INTERVENTIONS_DETAILS, 6922, 1)</v>
      </c>
    </row>
    <row collapsed="false" customFormat="false" customHeight="false" hidden="false" ht="15" outlineLevel="0" r="75">
      <c r="A75" s="0" t="s">
        <v>76</v>
      </c>
      <c r="B75" s="0" t="n">
        <v>6925</v>
      </c>
      <c r="C75" s="0" t="str">
        <f aca="false">CONCATENATE(", array($",A75,", ",B75,", 1)")</f>
        <v>, array($ANXIETY_YES_NO, 6925, 1)</v>
      </c>
    </row>
    <row collapsed="false" customFormat="false" customHeight="false" hidden="false" ht="15" outlineLevel="0" r="76">
      <c r="A76" s="0" t="s">
        <v>77</v>
      </c>
      <c r="B76" s="0" t="n">
        <v>6926</v>
      </c>
      <c r="C76" s="0" t="str">
        <f aca="false">CONCATENATE(", array($",A76,", ",B76,", 1)")</f>
        <v>, array($ANXIETY_DETAILS, 6926, 1)</v>
      </c>
    </row>
    <row collapsed="false" customFormat="false" customHeight="false" hidden="false" ht="15" outlineLevel="0" r="77">
      <c r="A77" s="0" t="s">
        <v>78</v>
      </c>
      <c r="B77" s="0" t="n">
        <v>6945</v>
      </c>
      <c r="C77" s="0" t="str">
        <f aca="false">CONCATENATE(", array($",A77,", ",B77,", 1)")</f>
        <v>, array($AVOIDANCE_YES_NO, 6945, 1)</v>
      </c>
    </row>
    <row collapsed="false" customFormat="false" customHeight="false" hidden="false" ht="15" outlineLevel="0" r="78">
      <c r="A78" s="0" t="s">
        <v>79</v>
      </c>
      <c r="B78" s="0" t="n">
        <v>6946</v>
      </c>
      <c r="C78" s="0" t="str">
        <f aca="false">CONCATENATE(", array($",A78,", ",B78,", 1)")</f>
        <v>, array($AVOIDANCE_DETAILS, 6946, 1)</v>
      </c>
    </row>
    <row collapsed="false" customFormat="false" customHeight="false" hidden="false" ht="15" outlineLevel="0" r="79">
      <c r="A79" s="0" t="s">
        <v>80</v>
      </c>
      <c r="B79" s="0" t="n">
        <v>6928</v>
      </c>
      <c r="C79" s="0" t="str">
        <f aca="false">CONCATENATE(", array($",A79,", ",B79,", 1)")</f>
        <v>, array($STUDENT_WEAKNESS, 6928, 1)</v>
      </c>
    </row>
    <row collapsed="false" customFormat="false" customHeight="false" hidden="false" ht="15" outlineLevel="0" r="80">
      <c r="A80" s="0" t="s">
        <v>81</v>
      </c>
      <c r="B80" s="0" t="n">
        <v>6929</v>
      </c>
      <c r="C80" s="0" t="str">
        <f aca="false">CONCATENATE(", array($",A80,", ",B80,", 1)")</f>
        <v>, array($STUDENT_STRENGTHS, 6929, 1)</v>
      </c>
    </row>
    <row collapsed="false" customFormat="false" customHeight="false" hidden="false" ht="15" outlineLevel="0" r="81">
      <c r="A81" s="0" t="s">
        <v>82</v>
      </c>
      <c r="B81" s="0" t="n">
        <v>6930</v>
      </c>
      <c r="C81" s="0" t="str">
        <f aca="false">CONCATENATE(", array($",A81,", ",B81,", 1)")</f>
        <v>, array($TREATMENT_GOALS, 6930, 1)</v>
      </c>
    </row>
    <row collapsed="false" customFormat="false" customHeight="false" hidden="false" ht="15" outlineLevel="0" r="82">
      <c r="A82" s="0" t="s">
        <v>83</v>
      </c>
      <c r="B82" s="0" t="n">
        <v>6933</v>
      </c>
      <c r="C82" s="0" t="str">
        <f aca="false">CONCATENATE(", array($",A82,", ",B82,", 1)")</f>
        <v>, array($PERSON_FILL_OUT, 6933, 1)</v>
      </c>
    </row>
    <row collapsed="false" customFormat="false" customHeight="false" hidden="false" ht="15" outlineLevel="0" r="83">
      <c r="A83" s="0" t="s">
        <v>84</v>
      </c>
      <c r="B83" s="0" t="n">
        <v>6934</v>
      </c>
      <c r="C83" s="0" t="str">
        <f aca="false">CONCATENATE(", array($",A83,", ",B83,", 1)")</f>
        <v>, array($RELATIONSHIP_FILL_OUT, 6934, 1)</v>
      </c>
    </row>
    <row collapsed="false" customFormat="false" customHeight="false" hidden="false" ht="15" outlineLevel="0" r="84">
      <c r="A84" s="0" t="s">
        <v>85</v>
      </c>
      <c r="B84" s="0" t="n">
        <v>6936</v>
      </c>
      <c r="C84" s="0" t="str">
        <f aca="false">CONCATENATE(", array($",A84,", ",B84,", 1)")</f>
        <v>, array($DATE_FILL_OUT, 6936, 1)</v>
      </c>
    </row>
    <row collapsed="false" customFormat="false" customHeight="false" hidden="false" ht="15" outlineLevel="0" r="85">
      <c r="A85" s="0" t="s">
        <v>86</v>
      </c>
      <c r="B85" s="0" t="n">
        <v>6948</v>
      </c>
      <c r="C85" s="0" t="str">
        <f aca="false">CONCATENATE(", array($",A85,", ",B85,", 1)")</f>
        <v>, array($TX_FACILITY_1, 6948, 1)</v>
      </c>
    </row>
    <row collapsed="false" customFormat="false" customHeight="false" hidden="false" ht="15" outlineLevel="0" r="86">
      <c r="A86" s="0" t="s">
        <v>87</v>
      </c>
      <c r="B86" s="0" t="n">
        <v>6951</v>
      </c>
      <c r="C86" s="0" t="str">
        <f aca="false">CONCATENATE(", array($",A86,", ",B86,", 1)")</f>
        <v>, array($TX_FACILITY_2, 6951, 1)</v>
      </c>
    </row>
    <row collapsed="false" customFormat="false" customHeight="false" hidden="false" ht="15" outlineLevel="0" r="87">
      <c r="A87" s="0" t="s">
        <v>88</v>
      </c>
      <c r="B87" s="0" t="n">
        <v>6952</v>
      </c>
      <c r="C87" s="0" t="str">
        <f aca="false">CONCATENATE(", array($",A87,", ",B87,", 1)")</f>
        <v>, array($TX_FACILITY_3, 6952, 1)</v>
      </c>
    </row>
    <row collapsed="false" customFormat="false" customHeight="false" hidden="false" ht="15" outlineLevel="0" r="88">
      <c r="A88" s="0" t="s">
        <v>89</v>
      </c>
      <c r="B88" s="0" t="n">
        <v>6953</v>
      </c>
      <c r="C88" s="0" t="str">
        <f aca="false">CONCATENATE(", array($",A88,", ",B88,", 1)")</f>
        <v>, array($TX_FACILITY_4, 6953, 1)</v>
      </c>
    </row>
    <row collapsed="false" customFormat="false" customHeight="false" hidden="false" ht="15" outlineLevel="0" r="89">
      <c r="A89" s="0" t="s">
        <v>90</v>
      </c>
      <c r="B89" s="0" t="n">
        <v>6954</v>
      </c>
      <c r="C89" s="0" t="str">
        <f aca="false">CONCATENATE(", array($",A89,", ",B89,", 1)")</f>
        <v>, array($TX_FACILITY_5, 6954, 1)</v>
      </c>
    </row>
    <row collapsed="false" customFormat="false" customHeight="false" hidden="false" ht="15" outlineLevel="0" r="90">
      <c r="A90" s="0" t="s">
        <v>91</v>
      </c>
      <c r="B90" s="0" t="n">
        <v>6949</v>
      </c>
      <c r="C90" s="0" t="str">
        <f aca="false">CONCATENATE(", array($",A90,", ",B90,", 1)")</f>
        <v>, array($TX_DOCTOR_1, 6949, 1)</v>
      </c>
    </row>
    <row collapsed="false" customFormat="false" customHeight="false" hidden="false" ht="15" outlineLevel="0" r="91">
      <c r="A91" s="0" t="s">
        <v>92</v>
      </c>
      <c r="B91" s="0" t="n">
        <v>6956</v>
      </c>
      <c r="C91" s="0" t="str">
        <f aca="false">CONCATENATE(", array($",A91,", ",B91,", 1)")</f>
        <v>, array($TX_DOCTOR_2, 6956, 1)</v>
      </c>
    </row>
    <row collapsed="false" customFormat="false" customHeight="false" hidden="false" ht="15" outlineLevel="0" r="92">
      <c r="A92" s="0" t="s">
        <v>93</v>
      </c>
      <c r="B92" s="0" t="n">
        <v>6957</v>
      </c>
      <c r="C92" s="0" t="str">
        <f aca="false">CONCATENATE(", array($",A92,", ",B92,", 1)")</f>
        <v>, array($TX_DOCTOR_3, 6957, 1)</v>
      </c>
    </row>
    <row collapsed="false" customFormat="false" customHeight="false" hidden="false" ht="15" outlineLevel="0" r="93">
      <c r="A93" s="0" t="s">
        <v>94</v>
      </c>
      <c r="B93" s="0" t="n">
        <v>6958</v>
      </c>
      <c r="C93" s="0" t="str">
        <f aca="false">CONCATENATE(", array($",A93,", ",B93,", 1)")</f>
        <v>, array($TX_DOCTOR_4, 6958, 1)</v>
      </c>
    </row>
    <row collapsed="false" customFormat="false" customHeight="false" hidden="false" ht="15" outlineLevel="0" r="94">
      <c r="A94" s="0" t="s">
        <v>95</v>
      </c>
      <c r="B94" s="0" t="n">
        <v>6959</v>
      </c>
      <c r="C94" s="0" t="str">
        <f aca="false">CONCATENATE(", array($",A94,", ",B94,", 1)")</f>
        <v>, array($TX_DOCTOR_5, 6959, 1)</v>
      </c>
    </row>
    <row collapsed="false" customFormat="false" customHeight="false" hidden="false" ht="15" outlineLevel="0" r="95">
      <c r="A95" s="0" t="s">
        <v>96</v>
      </c>
      <c r="B95" s="0" t="n">
        <v>6947</v>
      </c>
      <c r="C95" s="0" t="str">
        <f aca="false">CONCATENATE(", array($",A95,", ",B95,", 1)")</f>
        <v>, array($TX_LOCATION_1, 6947, 1)</v>
      </c>
    </row>
    <row collapsed="false" customFormat="false" customHeight="false" hidden="false" ht="15" outlineLevel="0" r="96">
      <c r="A96" s="0" t="s">
        <v>97</v>
      </c>
      <c r="B96" s="0" t="n">
        <v>6961</v>
      </c>
      <c r="C96" s="0" t="str">
        <f aca="false">CONCATENATE(", array($",A96,", ",B96,", 1)")</f>
        <v>, array($TX_LOCATION_2, 6961, 1)</v>
      </c>
    </row>
    <row collapsed="false" customFormat="false" customHeight="false" hidden="false" ht="15" outlineLevel="0" r="97">
      <c r="A97" s="0" t="s">
        <v>98</v>
      </c>
      <c r="B97" s="0" t="n">
        <v>6962</v>
      </c>
      <c r="C97" s="0" t="str">
        <f aca="false">CONCATENATE(", array($",A97,", ",B97,", 1)")</f>
        <v>, array($TX_LOCATION_3, 6962, 1)</v>
      </c>
    </row>
    <row collapsed="false" customFormat="false" customHeight="false" hidden="false" ht="15" outlineLevel="0" r="98">
      <c r="A98" s="0" t="s">
        <v>99</v>
      </c>
      <c r="B98" s="0" t="n">
        <v>6963</v>
      </c>
      <c r="C98" s="0" t="str">
        <f aca="false">CONCATENATE(", array($",A98,", ",B98,", 1)")</f>
        <v>, array($TX_LOCATION_4, 6963, 1)</v>
      </c>
    </row>
    <row collapsed="false" customFormat="false" customHeight="false" hidden="false" ht="15" outlineLevel="0" r="99">
      <c r="A99" s="0" t="s">
        <v>100</v>
      </c>
      <c r="B99" s="0" t="n">
        <v>6964</v>
      </c>
      <c r="C99" s="0" t="str">
        <f aca="false">CONCATENATE(", array($",A99,", ",B99,", 1)")</f>
        <v>, array($TX_LOCATION_5, 6964, 1)</v>
      </c>
    </row>
    <row collapsed="false" customFormat="false" customHeight="false" hidden="false" ht="15" outlineLevel="0" r="100">
      <c r="A100" s="0" t="s">
        <v>101</v>
      </c>
      <c r="B100" s="0" t="n">
        <v>6950</v>
      </c>
      <c r="C100" s="0" t="str">
        <f aca="false">CONCATENATE(", array($",A100,", ",B100,", 1)")</f>
        <v>, array($TX_DATES_1, 6950, 1)</v>
      </c>
    </row>
    <row collapsed="false" customFormat="false" customHeight="false" hidden="false" ht="15" outlineLevel="0" r="101">
      <c r="A101" s="0" t="s">
        <v>102</v>
      </c>
      <c r="B101" s="0" t="n">
        <v>6966</v>
      </c>
      <c r="C101" s="0" t="str">
        <f aca="false">CONCATENATE(", array($",A101,", ",B101,", 1)")</f>
        <v>, array($TX_DATES_2, 6966, 1)</v>
      </c>
    </row>
    <row collapsed="false" customFormat="false" customHeight="false" hidden="false" ht="15" outlineLevel="0" r="102">
      <c r="A102" s="0" t="s">
        <v>103</v>
      </c>
      <c r="B102" s="0" t="n">
        <v>6967</v>
      </c>
      <c r="C102" s="0" t="str">
        <f aca="false">CONCATENATE(", array($",A102,", ",B102,", 1)")</f>
        <v>, array($TX_DATES_3, 6967, 1)</v>
      </c>
    </row>
    <row collapsed="false" customFormat="false" customHeight="false" hidden="false" ht="15" outlineLevel="0" r="103">
      <c r="A103" s="0" t="s">
        <v>104</v>
      </c>
      <c r="B103" s="0" t="n">
        <v>6968</v>
      </c>
      <c r="C103" s="0" t="str">
        <f aca="false">CONCATENATE(", array($",A103,", ",B103,", 1)")</f>
        <v>, array($TX_DATES_4, 6968, 1)</v>
      </c>
    </row>
    <row collapsed="false" customFormat="true" customHeight="false" hidden="false" ht="15" outlineLevel="0" r="104" s="2">
      <c r="A104" s="2" t="s">
        <v>105</v>
      </c>
      <c r="B104" s="2" t="n">
        <v>6969</v>
      </c>
      <c r="C104" s="2" t="str">
        <f aca="false">CONCATENATE(", array($",A104,", ",B104,", 1)")</f>
        <v>, array($TX_DATES_5, 6969, 1)</v>
      </c>
    </row>
    <row collapsed="false" customFormat="true" customHeight="false" hidden="false" ht="15" outlineLevel="0" r="105" s="2">
      <c r="A105" s="2" t="s">
        <v>106</v>
      </c>
      <c r="B105" s="2" t="n">
        <v>6972</v>
      </c>
      <c r="C105" s="2" t="str">
        <f aca="false">CONCATENATE(", array($",A105,", ",B105,", 1)")</f>
        <v>, array($REL_NAME_1, 6972, 1)</v>
      </c>
    </row>
    <row collapsed="false" customFormat="true" customHeight="false" hidden="false" ht="15" outlineLevel="0" r="106" s="2">
      <c r="A106" s="2" t="s">
        <v>107</v>
      </c>
      <c r="B106" s="2" t="n">
        <v>6980</v>
      </c>
      <c r="C106" s="2" t="str">
        <f aca="false">CONCATENATE(", array($",A106,", ",B106,", 1)")</f>
        <v>, array($REL_NAME_2, 6980, 1)</v>
      </c>
    </row>
    <row collapsed="false" customFormat="true" customHeight="false" hidden="false" ht="15" outlineLevel="0" r="107" s="2">
      <c r="A107" s="2" t="s">
        <v>108</v>
      </c>
      <c r="B107" s="2" t="n">
        <v>6981</v>
      </c>
      <c r="C107" s="2" t="str">
        <f aca="false">CONCATENATE(", array($",A107,", ",B107,", 1)")</f>
        <v>, array($REL_NAME_3, 6981, 1)</v>
      </c>
    </row>
    <row collapsed="false" customFormat="true" customHeight="false" hidden="false" ht="15" outlineLevel="0" r="108" s="2">
      <c r="A108" s="2" t="s">
        <v>109</v>
      </c>
      <c r="B108" s="2" t="n">
        <v>6982</v>
      </c>
      <c r="C108" s="2" t="str">
        <f aca="false">CONCATENATE(", array($",A108,", ",B108,", 1)")</f>
        <v>, array($REL_NAME_4, 6982, 1)</v>
      </c>
    </row>
    <row collapsed="false" customFormat="true" customHeight="false" hidden="false" ht="15" outlineLevel="0" r="109" s="2">
      <c r="A109" s="2" t="s">
        <v>110</v>
      </c>
      <c r="B109" s="2" t="n">
        <v>6983</v>
      </c>
      <c r="C109" s="2" t="str">
        <f aca="false">CONCATENATE(", array($",A109,", ",B109,", 1)")</f>
        <v>, array($REL_NAME_5, 6983, 1)</v>
      </c>
    </row>
    <row collapsed="false" customFormat="true" customHeight="false" hidden="false" ht="15" outlineLevel="0" r="110" s="2">
      <c r="A110" s="2" t="s">
        <v>111</v>
      </c>
      <c r="B110" s="2" t="n">
        <v>6984</v>
      </c>
      <c r="C110" s="2" t="str">
        <f aca="false">CONCATENATE(", array($",A110,", ",B110,", 1)")</f>
        <v>, array($REL_NAME_6, 6984, 1)</v>
      </c>
    </row>
    <row collapsed="false" customFormat="true" customHeight="false" hidden="false" ht="15" outlineLevel="0" r="111" s="3">
      <c r="A111" s="3" t="s">
        <v>112</v>
      </c>
      <c r="B111" s="3" t="n">
        <v>6973</v>
      </c>
      <c r="C111" s="3" t="str">
        <f aca="false">CONCATENATE(", array($",A111,", ",B111,", 1)")</f>
        <v>, array($REL_SEX_1, 6973, 1)</v>
      </c>
    </row>
    <row collapsed="false" customFormat="true" customHeight="false" hidden="false" ht="15" outlineLevel="0" r="112" s="3">
      <c r="A112" s="3" t="s">
        <v>113</v>
      </c>
      <c r="B112" s="3" t="n">
        <v>6985</v>
      </c>
      <c r="C112" s="3" t="str">
        <f aca="false">CONCATENATE(", array($",A112,", ",B112,", 1)")</f>
        <v>, array($REL_SEX_2, 6985, 1)</v>
      </c>
    </row>
    <row collapsed="false" customFormat="true" customHeight="false" hidden="false" ht="15" outlineLevel="0" r="113" s="3">
      <c r="A113" s="3" t="s">
        <v>114</v>
      </c>
      <c r="B113" s="3" t="n">
        <v>6986</v>
      </c>
      <c r="C113" s="3" t="str">
        <f aca="false">CONCATENATE(", array($",A113,", ",B113,", 1)")</f>
        <v>, array($REL_SEX_3, 6986, 1)</v>
      </c>
    </row>
    <row collapsed="false" customFormat="true" customHeight="false" hidden="false" ht="15" outlineLevel="0" r="114" s="3">
      <c r="A114" s="3" t="s">
        <v>115</v>
      </c>
      <c r="B114" s="3" t="n">
        <v>6987</v>
      </c>
      <c r="C114" s="3" t="str">
        <f aca="false">CONCATENATE(", array($",A114,", ",B114,", 1)")</f>
        <v>, array($REL_SEX_4, 6987, 1)</v>
      </c>
    </row>
    <row collapsed="false" customFormat="true" customHeight="false" hidden="false" ht="15" outlineLevel="0" r="115" s="3">
      <c r="A115" s="3" t="s">
        <v>116</v>
      </c>
      <c r="B115" s="3" t="n">
        <v>6988</v>
      </c>
      <c r="C115" s="3" t="str">
        <f aca="false">CONCATENATE(", array($",A115,", ",B115,", 1)")</f>
        <v>, array($REL_SEX_5, 6988, 1)</v>
      </c>
    </row>
    <row collapsed="false" customFormat="true" customHeight="false" hidden="false" ht="15" outlineLevel="0" r="116" s="3">
      <c r="A116" s="3" t="s">
        <v>117</v>
      </c>
      <c r="B116" s="3" t="n">
        <v>6989</v>
      </c>
      <c r="C116" s="3" t="str">
        <f aca="false">CONCATENATE(", array($",A116,", ",B116,", 1)")</f>
        <v>, array($REL_SEX_6, 6989, 1)</v>
      </c>
    </row>
    <row collapsed="false" customFormat="true" customHeight="false" hidden="false" ht="15" outlineLevel="0" r="117" s="3">
      <c r="A117" s="3" t="s">
        <v>118</v>
      </c>
      <c r="B117" s="3" t="n">
        <v>6974</v>
      </c>
      <c r="C117" s="3" t="str">
        <f aca="false">CONCATENATE(", array($",A117,", ",B117,", 1)")</f>
        <v>, array($REL_AGE_1, 6974, 1)</v>
      </c>
    </row>
    <row collapsed="false" customFormat="true" customHeight="false" hidden="false" ht="15" outlineLevel="0" r="118" s="3">
      <c r="A118" s="3" t="s">
        <v>119</v>
      </c>
      <c r="B118" s="3" t="n">
        <v>6990</v>
      </c>
      <c r="C118" s="3" t="str">
        <f aca="false">CONCATENATE(", array($",A118,", ",B118,", 1)")</f>
        <v>, array($REL_AGE_2, 6990, 1)</v>
      </c>
    </row>
    <row collapsed="false" customFormat="true" customHeight="false" hidden="false" ht="15" outlineLevel="0" r="119" s="3">
      <c r="A119" s="3" t="s">
        <v>120</v>
      </c>
      <c r="B119" s="3" t="n">
        <v>6991</v>
      </c>
      <c r="C119" s="3" t="str">
        <f aca="false">CONCATENATE(", array($",A119,", ",B119,", 1)")</f>
        <v>, array($REL_AGE_3, 6991, 1)</v>
      </c>
    </row>
    <row collapsed="false" customFormat="true" customHeight="false" hidden="false" ht="15" outlineLevel="0" r="120" s="3">
      <c r="A120" s="3" t="s">
        <v>121</v>
      </c>
      <c r="B120" s="3" t="n">
        <v>6992</v>
      </c>
      <c r="C120" s="3" t="str">
        <f aca="false">CONCATENATE(", array($",A120,", ",B120,", 1)")</f>
        <v>, array($REL_AGE_4, 6992, 1)</v>
      </c>
    </row>
    <row collapsed="false" customFormat="true" customHeight="false" hidden="false" ht="15" outlineLevel="0" r="121" s="3">
      <c r="A121" s="3" t="s">
        <v>122</v>
      </c>
      <c r="B121" s="3" t="n">
        <v>6993</v>
      </c>
      <c r="C121" s="3" t="str">
        <f aca="false">CONCATENATE(", array($",A121,", ",B121,", 1)")</f>
        <v>, array($REL_AGE_5, 6993, 1)</v>
      </c>
    </row>
    <row collapsed="false" customFormat="true" customHeight="false" hidden="false" ht="15" outlineLevel="0" r="122" s="3">
      <c r="A122" s="3" t="s">
        <v>123</v>
      </c>
      <c r="B122" s="3" t="n">
        <v>6994</v>
      </c>
      <c r="C122" s="3" t="str">
        <f aca="false">CONCATENATE(", array($",A122,", ",B122,", 1)")</f>
        <v>, array($REL_AGE_6, 6994, 1)</v>
      </c>
    </row>
    <row collapsed="false" customFormat="true" customHeight="false" hidden="false" ht="15" outlineLevel="0" r="123" s="3">
      <c r="A123" s="3" t="s">
        <v>124</v>
      </c>
      <c r="B123" s="3" t="n">
        <v>6975</v>
      </c>
      <c r="C123" s="3" t="str">
        <f aca="false">CONCATENATE(", array($",A123,", ",B123,", 1)")</f>
        <v>, array($REL_STATUS_1, 6975, 1)</v>
      </c>
    </row>
    <row collapsed="false" customFormat="true" customHeight="false" hidden="false" ht="15" outlineLevel="0" r="124" s="3">
      <c r="A124" s="3" t="s">
        <v>125</v>
      </c>
      <c r="B124" s="3" t="n">
        <v>6995</v>
      </c>
      <c r="C124" s="3" t="str">
        <f aca="false">CONCATENATE(", array($",A124,", ",B124,", 1)")</f>
        <v>, array($REL_STATUS_2, 6995, 1)</v>
      </c>
    </row>
    <row collapsed="false" customFormat="true" customHeight="false" hidden="false" ht="15" outlineLevel="0" r="125" s="3">
      <c r="A125" s="3" t="s">
        <v>126</v>
      </c>
      <c r="B125" s="3" t="n">
        <v>6996</v>
      </c>
      <c r="C125" s="3" t="str">
        <f aca="false">CONCATENATE(", array($",A125,", ",B125,", 1)")</f>
        <v>, array($REL_STATUS_3, 6996, 1)</v>
      </c>
    </row>
    <row collapsed="false" customFormat="true" customHeight="false" hidden="false" ht="15" outlineLevel="0" r="126" s="3">
      <c r="A126" s="3" t="s">
        <v>127</v>
      </c>
      <c r="B126" s="3" t="n">
        <v>6997</v>
      </c>
      <c r="C126" s="3" t="str">
        <f aca="false">CONCATENATE(", array($",A126,", ",B126,", 1)")</f>
        <v>, array($REL_STATUS_4, 6997, 1)</v>
      </c>
    </row>
    <row collapsed="false" customFormat="true" customHeight="false" hidden="false" ht="15" outlineLevel="0" r="127" s="3">
      <c r="A127" s="3" t="s">
        <v>128</v>
      </c>
      <c r="B127" s="3" t="n">
        <v>6998</v>
      </c>
      <c r="C127" s="3" t="str">
        <f aca="false">CONCATENATE(", array($",A127,", ",B127,", 1)")</f>
        <v>, array($REL_STATUS_5, 6998, 1)</v>
      </c>
    </row>
    <row collapsed="false" customFormat="true" customHeight="false" hidden="false" ht="15" outlineLevel="0" r="128" s="3">
      <c r="A128" s="3" t="s">
        <v>129</v>
      </c>
      <c r="B128" s="3" t="n">
        <v>6999</v>
      </c>
      <c r="C128" s="3" t="str">
        <f aca="false">CONCATENATE(", array($",A128,", ",B128,", 1)")</f>
        <v>, array($REL_STATUS_6, 6999, 1)</v>
      </c>
    </row>
    <row collapsed="false" customFormat="true" customHeight="false" hidden="false" ht="15" outlineLevel="0" r="129" s="3">
      <c r="A129" s="3" t="s">
        <v>130</v>
      </c>
      <c r="B129" s="3" t="n">
        <v>6976</v>
      </c>
      <c r="C129" s="3" t="str">
        <f aca="false">CONCATENATE(", array($",A129,", ",B129,", 1)")</f>
        <v>, array($REL_RELATE_1, 6976, 1)</v>
      </c>
    </row>
    <row collapsed="false" customFormat="true" customHeight="false" hidden="false" ht="15" outlineLevel="0" r="130" s="3">
      <c r="A130" s="3" t="s">
        <v>131</v>
      </c>
      <c r="B130" s="3" t="n">
        <v>7000</v>
      </c>
      <c r="C130" s="3" t="str">
        <f aca="false">CONCATENATE(", array($",A130,", ",B130,", 1)")</f>
        <v>, array($REL_RELATE_2, 7000, 1)</v>
      </c>
    </row>
    <row collapsed="false" customFormat="true" customHeight="false" hidden="false" ht="15" outlineLevel="0" r="131" s="3">
      <c r="A131" s="3" t="s">
        <v>132</v>
      </c>
      <c r="B131" s="3" t="n">
        <v>7001</v>
      </c>
      <c r="C131" s="3" t="str">
        <f aca="false">CONCATENATE(", array($",A131,", ",B131,", 1)")</f>
        <v>, array($REL_RELATE_3, 7001, 1)</v>
      </c>
    </row>
    <row collapsed="false" customFormat="true" customHeight="false" hidden="false" ht="15" outlineLevel="0" r="132" s="3">
      <c r="A132" s="3" t="s">
        <v>133</v>
      </c>
      <c r="B132" s="3" t="n">
        <v>7002</v>
      </c>
      <c r="C132" s="3" t="str">
        <f aca="false">CONCATENATE(", array($",A132,", ",B132,", 1)")</f>
        <v>, array($REL_RELATE_4, 7002, 1)</v>
      </c>
    </row>
    <row collapsed="false" customFormat="true" customHeight="false" hidden="false" ht="15" outlineLevel="0" r="133" s="3">
      <c r="A133" s="3" t="s">
        <v>134</v>
      </c>
      <c r="B133" s="3" t="n">
        <v>7003</v>
      </c>
      <c r="C133" s="3" t="str">
        <f aca="false">CONCATENATE(", array($",A133,", ",B133,", 1)")</f>
        <v>, array($REL_RELATE_5, 7003, 1)</v>
      </c>
    </row>
    <row collapsed="false" customFormat="true" customHeight="false" hidden="false" ht="15" outlineLevel="0" r="134" s="3">
      <c r="A134" s="3" t="s">
        <v>135</v>
      </c>
      <c r="B134" s="3" t="n">
        <v>7004</v>
      </c>
      <c r="C134" s="3" t="str">
        <f aca="false">CONCATENATE(", array($",A134,", ",B134,", 1)")</f>
        <v>, array($REL_RELATE_6, 7004, 1)</v>
      </c>
    </row>
    <row collapsed="false" customFormat="true" customHeight="false" hidden="false" ht="15" outlineLevel="0" r="135" s="3">
      <c r="A135" s="3" t="s">
        <v>136</v>
      </c>
      <c r="B135" s="3" t="n">
        <v>6977</v>
      </c>
      <c r="C135" s="3" t="str">
        <f aca="false">CONCATENATE(", array($",A135,", ",B135,", 1)")</f>
        <v>, array($REL_LIVES_1, 6977, 1)</v>
      </c>
    </row>
    <row collapsed="false" customFormat="true" customHeight="false" hidden="false" ht="15" outlineLevel="0" r="136" s="3">
      <c r="A136" s="3" t="s">
        <v>137</v>
      </c>
      <c r="B136" s="3" t="n">
        <v>7005</v>
      </c>
      <c r="C136" s="3" t="str">
        <f aca="false">CONCATENATE(", array($",A136,", ",B136,", 1)")</f>
        <v>, array($REL_LIVES_2, 7005, 1)</v>
      </c>
    </row>
    <row collapsed="false" customFormat="true" customHeight="false" hidden="false" ht="15" outlineLevel="0" r="137" s="3">
      <c r="A137" s="3" t="s">
        <v>138</v>
      </c>
      <c r="B137" s="3" t="n">
        <v>7006</v>
      </c>
      <c r="C137" s="3" t="str">
        <f aca="false">CONCATENATE(", array($",A137,", ",B137,", 1)")</f>
        <v>, array($REL_LIVES_3, 7006, 1)</v>
      </c>
    </row>
    <row collapsed="false" customFormat="true" customHeight="false" hidden="false" ht="15" outlineLevel="0" r="138" s="3">
      <c r="A138" s="3" t="s">
        <v>139</v>
      </c>
      <c r="B138" s="3" t="n">
        <v>7007</v>
      </c>
      <c r="C138" s="3" t="str">
        <f aca="false">CONCATENATE(", array($",A138,", ",B138,", 1)")</f>
        <v>, array($REL_LIVES_4, 7007, 1)</v>
      </c>
    </row>
    <row collapsed="false" customFormat="true" customHeight="false" hidden="false" ht="15" outlineLevel="0" r="139" s="3">
      <c r="A139" s="3" t="s">
        <v>140</v>
      </c>
      <c r="B139" s="3" t="n">
        <v>7008</v>
      </c>
      <c r="C139" s="3" t="str">
        <f aca="false">CONCATENATE(", array($",A139,", ",B139,", 1)")</f>
        <v>, array($REL_LIVES_5, 7008, 1)</v>
      </c>
    </row>
    <row collapsed="false" customFormat="true" customHeight="false" hidden="false" ht="15" outlineLevel="0" r="140" s="3">
      <c r="A140" s="3" t="s">
        <v>141</v>
      </c>
      <c r="B140" s="3" t="n">
        <v>7009</v>
      </c>
      <c r="C140" s="3" t="str">
        <f aca="false">CONCATENATE(", array($",A140,", ",B140,", 1)")</f>
        <v>, array($REL_LIVES_6, 7009, 1)</v>
      </c>
    </row>
    <row collapsed="false" customFormat="true" customHeight="false" hidden="false" ht="15" outlineLevel="0" r="141" s="3">
      <c r="A141" s="3" t="s">
        <v>142</v>
      </c>
      <c r="B141" s="3" t="n">
        <v>6978</v>
      </c>
      <c r="C141" s="3" t="str">
        <f aca="false">CONCATENATE(", array($",A141,", ",B141,", 1)")</f>
        <v>, array($REL_EDUCATION_1, 6978, 1)</v>
      </c>
    </row>
    <row collapsed="false" customFormat="true" customHeight="false" hidden="false" ht="15" outlineLevel="0" r="142" s="3">
      <c r="A142" s="3" t="s">
        <v>143</v>
      </c>
      <c r="B142" s="3" t="n">
        <v>7010</v>
      </c>
      <c r="C142" s="3" t="str">
        <f aca="false">CONCATENATE(", array($",A142,", ",B142,", 1)")</f>
        <v>, array($REL_EDUCATION_2, 7010, 1)</v>
      </c>
    </row>
    <row collapsed="false" customFormat="true" customHeight="false" hidden="false" ht="15" outlineLevel="0" r="143" s="3">
      <c r="A143" s="3" t="s">
        <v>144</v>
      </c>
      <c r="B143" s="3" t="n">
        <v>7011</v>
      </c>
      <c r="C143" s="3" t="str">
        <f aca="false">CONCATENATE(", array($",A143,", ",B143,", 1)")</f>
        <v>, array($REL_EDUCATION_3, 7011, 1)</v>
      </c>
    </row>
    <row collapsed="false" customFormat="true" customHeight="false" hidden="false" ht="15" outlineLevel="0" r="144" s="3">
      <c r="A144" s="3" t="s">
        <v>145</v>
      </c>
      <c r="B144" s="3" t="n">
        <v>7012</v>
      </c>
      <c r="C144" s="3" t="str">
        <f aca="false">CONCATENATE(", array($",A144,", ",B144,", 1)")</f>
        <v>, array($REL_EDUCATION_4, 7012, 1)</v>
      </c>
    </row>
    <row collapsed="false" customFormat="true" customHeight="false" hidden="false" ht="15" outlineLevel="0" r="145" s="3">
      <c r="A145" s="3" t="s">
        <v>146</v>
      </c>
      <c r="B145" s="3" t="n">
        <v>7013</v>
      </c>
      <c r="C145" s="3" t="str">
        <f aca="false">CONCATENATE(", array($",A145,", ",B145,", 1)")</f>
        <v>, array($REL_EDUCATION_5, 7013, 1)</v>
      </c>
    </row>
    <row collapsed="false" customFormat="true" customHeight="false" hidden="false" ht="15" outlineLevel="0" r="146" s="3">
      <c r="A146" s="3" t="s">
        <v>147</v>
      </c>
      <c r="B146" s="3" t="n">
        <v>7014</v>
      </c>
      <c r="C146" s="3" t="str">
        <f aca="false">CONCATENATE(", array($",A146,", ",B146,", 1)")</f>
        <v>, array($REL_EDUCATION_6, 7014, 1)</v>
      </c>
    </row>
    <row collapsed="false" customFormat="true" customHeight="false" hidden="false" ht="15" outlineLevel="0" r="147" s="3">
      <c r="A147" s="3" t="s">
        <v>148</v>
      </c>
      <c r="B147" s="3" t="n">
        <v>6979</v>
      </c>
      <c r="C147" s="3" t="str">
        <f aca="false">CONCATENATE(", array($",A147,", ",B147,", 1)")</f>
        <v>, array($REL_OCCUPATION_1, 6979, 1)</v>
      </c>
    </row>
    <row collapsed="false" customFormat="true" customHeight="false" hidden="false" ht="15" outlineLevel="0" r="148" s="3">
      <c r="A148" s="3" t="s">
        <v>149</v>
      </c>
      <c r="B148" s="3" t="n">
        <v>7015</v>
      </c>
      <c r="C148" s="3" t="str">
        <f aca="false">CONCATENATE(", array($",A148,", ",B148,", 1)")</f>
        <v>, array($REL_OCCUPATION_2, 7015, 1)</v>
      </c>
    </row>
    <row collapsed="false" customFormat="true" customHeight="false" hidden="false" ht="15" outlineLevel="0" r="149" s="3">
      <c r="A149" s="3" t="s">
        <v>150</v>
      </c>
      <c r="B149" s="3" t="n">
        <v>7016</v>
      </c>
      <c r="C149" s="3" t="str">
        <f aca="false">CONCATENATE(", array($",A149,", ",B149,", 1)")</f>
        <v>, array($REL_OCCUPATION_3, 7016, 1)</v>
      </c>
    </row>
    <row collapsed="false" customFormat="true" customHeight="false" hidden="false" ht="15" outlineLevel="0" r="150" s="3">
      <c r="A150" s="3" t="s">
        <v>151</v>
      </c>
      <c r="B150" s="3" t="n">
        <v>7017</v>
      </c>
      <c r="C150" s="3" t="str">
        <f aca="false">CONCATENATE(", array($",A150,", ",B150,", 1)")</f>
        <v>, array($REL_OCCUPATION_4, 7017, 1)</v>
      </c>
    </row>
    <row collapsed="false" customFormat="true" customHeight="false" hidden="false" ht="15" outlineLevel="0" r="151" s="3">
      <c r="A151" s="3" t="s">
        <v>152</v>
      </c>
      <c r="B151" s="3" t="n">
        <v>7018</v>
      </c>
      <c r="C151" s="3" t="str">
        <f aca="false">CONCATENATE(", array($",A151,", ",B151,", 1)")</f>
        <v>, array($REL_OCCUPATION_5, 7018, 1)</v>
      </c>
    </row>
    <row collapsed="false" customFormat="true" customHeight="false" hidden="false" ht="15" outlineLevel="0" r="152" s="4">
      <c r="A152" s="4" t="s">
        <v>153</v>
      </c>
      <c r="B152" s="4" t="n">
        <v>7019</v>
      </c>
      <c r="C152" s="4" t="str">
        <f aca="false">CONCATENATE(", array($",A152,", ",B152,", 1)")</f>
        <v>, array($REL_OCCUPATION_6, 7019, 1)</v>
      </c>
    </row>
    <row collapsed="false" customFormat="true" customHeight="false" hidden="false" ht="15" outlineLevel="0" r="153" s="2">
      <c r="A153" s="3" t="s">
        <v>154</v>
      </c>
      <c r="B153" s="3" t="n">
        <v>6855</v>
      </c>
      <c r="C153" s="3" t="str">
        <f aca="false">CONCATENATE(", array($",A153,", ",B153,", 1)")</f>
        <v>, array($PRESENTING_PROBLEM, 6855, 1)</v>
      </c>
    </row>
    <row collapsed="false" customFormat="true" customHeight="false" hidden="false" ht="15" outlineLevel="0" r="154" s="2">
      <c r="A154" s="2" t="s">
        <v>155</v>
      </c>
      <c r="B154" s="3" t="n">
        <v>6824</v>
      </c>
      <c r="C154" s="3" t="str">
        <f aca="false">CONCATENATE(", array($",A154,", ",B154,", 1)")</f>
        <v>, array($S_RELIGION, 6824, 1)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2013-08-01T12:27:06.00Z</dcterms:created>
  <dc:creator>Bradon Tilley</dc:creator>
  <cp:lastModifiedBy>Bradon Tilley</cp:lastModifiedBy>
  <dcterms:modified xsi:type="dcterms:W3CDTF">2013-08-21T18:40:25.00Z</dcterms:modified>
  <cp:revision>0</cp:revision>
</cp:coreProperties>
</file>